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2f84f3d18539573/Kristina/Freizeit/Trachtenverein/Gwandmarkt/2024/Verkauf/"/>
    </mc:Choice>
  </mc:AlternateContent>
  <xr:revisionPtr revIDLastSave="301" documentId="11_751E8EBED84F9C2F2A66A9743CF0FC288577EA42" xr6:coauthVersionLast="47" xr6:coauthVersionMax="47" xr10:uidLastSave="{524E0CBB-9D4A-423B-99CE-2C9B17976475}"/>
  <bookViews>
    <workbookView xWindow="-110" yWindow="-110" windowWidth="19420" windowHeight="10300" activeTab="1" xr2:uid="{00000000-000D-0000-FFFF-FFFF00000000}"/>
  </bookViews>
  <sheets>
    <sheet name="Verkaufsliste" sheetId="1" r:id="rId1"/>
    <sheet name="Verkaufsschilder" sheetId="2" r:id="rId2"/>
  </sheets>
  <definedNames>
    <definedName name="_Hlk126329876" localSheetId="0">Verkaufsliste!#REF!</definedName>
    <definedName name="_Hlk127706320" localSheetId="0">Verkaufsliste!#REF!</definedName>
    <definedName name="_xlnm.Print_Area" localSheetId="0">Verkaufsliste!$A$1:$I$55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2" l="1"/>
  <c r="D49" i="2"/>
  <c r="B49" i="2"/>
  <c r="D42" i="2"/>
  <c r="B42" i="2"/>
  <c r="D35" i="2"/>
  <c r="B35" i="2"/>
  <c r="D27" i="2"/>
  <c r="B27" i="2"/>
  <c r="D20" i="2"/>
  <c r="B20" i="2"/>
  <c r="D13" i="2"/>
  <c r="B13" i="2"/>
  <c r="D6" i="2"/>
  <c r="B6" i="2"/>
  <c r="B58" i="2"/>
  <c r="D51" i="2"/>
  <c r="B51" i="2"/>
  <c r="D44" i="2"/>
  <c r="B44" i="2"/>
  <c r="D37" i="2"/>
  <c r="B37" i="2"/>
  <c r="D29" i="2"/>
  <c r="B29" i="2"/>
  <c r="D22" i="2"/>
  <c r="B22" i="2"/>
  <c r="D15" i="2"/>
  <c r="B15" i="2"/>
  <c r="B57" i="2"/>
  <c r="D50" i="2"/>
  <c r="B50" i="2"/>
  <c r="D43" i="2"/>
  <c r="B43" i="2"/>
  <c r="D36" i="2"/>
  <c r="B36" i="2"/>
  <c r="D28" i="2"/>
  <c r="B28" i="2"/>
  <c r="D21" i="2"/>
  <c r="B21" i="2"/>
  <c r="D14" i="2"/>
  <c r="B14" i="2"/>
  <c r="D8" i="2"/>
  <c r="D7" i="2"/>
  <c r="B8" i="2"/>
  <c r="B7" i="2"/>
  <c r="B55" i="2"/>
  <c r="D48" i="2"/>
  <c r="B48" i="2"/>
  <c r="D41" i="2"/>
  <c r="B41" i="2"/>
  <c r="D34" i="2"/>
  <c r="B34" i="2"/>
  <c r="D26" i="2"/>
  <c r="B26" i="2"/>
  <c r="D19" i="2"/>
  <c r="B19" i="2"/>
  <c r="D12" i="2"/>
  <c r="B12" i="2"/>
  <c r="D5" i="2"/>
  <c r="B5" i="2"/>
  <c r="D111" i="2"/>
  <c r="B111" i="2"/>
  <c r="D104" i="2"/>
  <c r="B104" i="2"/>
  <c r="D97" i="2"/>
  <c r="B97" i="2"/>
  <c r="D90" i="2"/>
  <c r="B90" i="2"/>
  <c r="D82" i="2"/>
  <c r="B82" i="2"/>
  <c r="D75" i="2"/>
  <c r="B75" i="2"/>
  <c r="D68" i="2"/>
  <c r="B68" i="2"/>
  <c r="D61" i="2"/>
  <c r="B61" i="2"/>
  <c r="B53" i="2"/>
  <c r="D46" i="2"/>
  <c r="B46" i="2"/>
  <c r="D39" i="2"/>
  <c r="B39" i="2"/>
  <c r="D32" i="2"/>
  <c r="B32" i="2"/>
  <c r="D24" i="2"/>
  <c r="B24" i="2"/>
  <c r="D17" i="2"/>
  <c r="B17" i="2"/>
  <c r="D10" i="2"/>
  <c r="B10" i="2"/>
  <c r="D3" i="2"/>
  <c r="B3" i="2"/>
</calcChain>
</file>

<file path=xl/sharedStrings.xml><?xml version="1.0" encoding="utf-8"?>
<sst xmlns="http://schemas.openxmlformats.org/spreadsheetml/2006/main" count="239" uniqueCount="57">
  <si>
    <t xml:space="preserve">Verkaufsliste Gwandmarkt </t>
  </si>
  <si>
    <t>Gelb hinterlegte Felder ausfüllen</t>
  </si>
  <si>
    <t>Verkaufsnummer (bekommen Sie vom Veranstalter):</t>
  </si>
  <si>
    <t>Name:</t>
  </si>
  <si>
    <t xml:space="preserve">Telnr. / Email: </t>
  </si>
  <si>
    <t>Position</t>
  </si>
  <si>
    <r>
      <t xml:space="preserve">Artikel 
</t>
    </r>
    <r>
      <rPr>
        <sz val="8"/>
        <color theme="1"/>
        <rFont val="Calibri"/>
        <family val="2"/>
        <scheme val="minor"/>
      </rPr>
      <t>(z.B. Dirndl, Lederhose, Schuhe, Mieder etc.)</t>
    </r>
  </si>
  <si>
    <r>
      <t xml:space="preserve">Muster / Zubehör
</t>
    </r>
    <r>
      <rPr>
        <sz val="8"/>
        <color theme="1"/>
        <rFont val="Calibri"/>
        <family val="2"/>
        <scheme val="minor"/>
      </rPr>
      <t>(z.B. uni, geblümt, längs gestreift, mit Hosenträger, mit Schürze)</t>
    </r>
  </si>
  <si>
    <t>Farbe</t>
  </si>
  <si>
    <t>Hersteller/Marke</t>
  </si>
  <si>
    <t>Größe</t>
  </si>
  <si>
    <t>Preis</t>
  </si>
  <si>
    <t>Rücklauf</t>
  </si>
  <si>
    <t>Auch den Reiter Verkaufsschilder ausdrucken.</t>
  </si>
  <si>
    <t>Unterschrift Annahme</t>
  </si>
  <si>
    <t>Unterschrift Rückgabe</t>
  </si>
  <si>
    <t>Diese Felder werden automatisch ausgefüllt</t>
  </si>
  <si>
    <t>Verkaufs-Nr:</t>
  </si>
  <si>
    <t>Position:</t>
  </si>
  <si>
    <t>Artikel:</t>
  </si>
  <si>
    <t>Farbe:</t>
  </si>
  <si>
    <t>Größe:</t>
  </si>
  <si>
    <t>Preis:</t>
  </si>
  <si>
    <r>
      <rPr>
        <b/>
        <sz val="12"/>
        <color rgb="FF7030A0"/>
        <rFont val="Calibri"/>
        <family val="2"/>
        <scheme val="minor"/>
      </rPr>
      <t>Optionale</t>
    </r>
    <r>
      <rPr>
        <sz val="12"/>
        <color rgb="FF7030A0"/>
        <rFont val="Calibri"/>
        <family val="2"/>
        <scheme val="minor"/>
      </rPr>
      <t xml:space="preserve"> Zusatzschilder für mehrteilige Ware</t>
    </r>
  </si>
  <si>
    <r>
      <rPr>
        <b/>
        <sz val="12"/>
        <color theme="1"/>
        <rFont val="Calibri"/>
        <family val="2"/>
        <scheme val="minor"/>
      </rPr>
      <t xml:space="preserve">Bei Bedarf </t>
    </r>
    <r>
      <rPr>
        <sz val="12"/>
        <color theme="1"/>
        <rFont val="Calibri"/>
        <family val="2"/>
        <scheme val="minor"/>
      </rPr>
      <t>Gelb hinterlegte Felder ausfüllen</t>
    </r>
  </si>
  <si>
    <t>Zu Position:</t>
  </si>
  <si>
    <t>Trachtengwand aus zwoater Hand</t>
  </si>
  <si>
    <t>im Trachtenjugendheim des Heimat- und Volkstrachtenvereins Starnberg
Hans-Zellner-Weg 10, 82319 Starnberg
(gegenüber Parkhaus Bahnhof-Nord)</t>
  </si>
  <si>
    <t>Annahme:</t>
  </si>
  <si>
    <t>Freitag, 22.03.2024 von 16:00 - 19:00 Uhr
nur nach Nummernvergabe durch den Trachtenverein
Ihre Verkaufsnummer erhalten Sie vorab:
per E-Mail unter gwandmarkt-sta@gmx.de oder telefonisch unter 08151 - 9798468</t>
  </si>
  <si>
    <t>Verkauf:</t>
  </si>
  <si>
    <t>Samstag, 23.03.2024 von 09:00 - 13:00 Uhr</t>
  </si>
  <si>
    <t>Abholung &amp; Auszahlung:</t>
  </si>
  <si>
    <t>Samstag, 23.03.2024 von 17:30 - 19:30 Uhr</t>
  </si>
  <si>
    <t>Was:</t>
  </si>
  <si>
    <t>Alles, was zum boarischen Gwand gehört:
Dirnd'l, Dirnd´l-Bluse, Mieder, Lederhose, Hemden, Jacken, Haferlschuhe, Strümpfe u. Trachtenschmuck
auch Kindertrachten werden gerne angenommen.
Abendkleider (Sissi-Stil), Frack, Zylinder, Uniformen für den Redoute-Ball.</t>
  </si>
  <si>
    <t>Wie:</t>
  </si>
  <si>
    <t>1.</t>
  </si>
  <si>
    <t>2.</t>
  </si>
  <si>
    <r>
      <t xml:space="preserve">Verkaufsliste und Verkaufsschilder vorbereiten </t>
    </r>
    <r>
      <rPr>
        <sz val="12"/>
        <color rgb="FFFF0000"/>
        <rFont val="Calibri"/>
        <family val="2"/>
        <scheme val="minor"/>
      </rPr>
      <t>(WICHTIG: Muss komplett ausgefüllt sein!)</t>
    </r>
  </si>
  <si>
    <t>3.</t>
  </si>
  <si>
    <t>4.</t>
  </si>
  <si>
    <t>5.</t>
  </si>
  <si>
    <t>7.</t>
  </si>
  <si>
    <t>Verkaufsschilder (2. Reiter) bitte in DIN  A4, möglichst auf dickerem Papier, ausdrucken!</t>
  </si>
  <si>
    <t>6.</t>
  </si>
  <si>
    <t>Ein Verkaufsschild an jedem Teil mit Sicherheitsnadel oder angenäht (bitte nicht mit Stecknadeln befestigen)!</t>
  </si>
  <si>
    <t>8.</t>
  </si>
  <si>
    <t>Verkaufsliste mit der Gesamtaufstellung aller abgegebenen Teile beilegen (max. 15 Teile) in DIN A4 ausdrucken!</t>
  </si>
  <si>
    <t>Bitte einwandfrei gereinigt bzw. gewaschen!</t>
  </si>
  <si>
    <t>Wollen Sie sich von Ihrem Trachtengwand ohne Verkaufsnummer, zeitaufwendige Auszeichnung trennen, können Sie diese dem Trachtenverein als Spende zur Verfügung stellen.</t>
  </si>
  <si>
    <t>Diese Verkaufsliste können Sie direkt am PC ausfüllen! Die Verkaufsschilder werden automatisch  im 2. Reiter erstellt!</t>
  </si>
  <si>
    <t>Name und Telefonnummer müssen bitte zwingend angegeben werden!</t>
  </si>
  <si>
    <t>Verkaufsnummer anfordern (gwandmarkt-sta@gmx.de od. telefonisch 08151 979 84 68)</t>
  </si>
  <si>
    <t>Bitte jedes Teil einzeln mit einem Verkaufsschild auszeichnen (z.B. Dirnd´l &amp; Schürze, Lederhosen &amp; Träger). Dafür stehen bei den Verkaufsschildern zusätzliche Schilder unter "Optionale Zusatzschilder für mehrteilige Ware" zur Verfügung. Diese müssten bitte zusätzlich ausgefüllt werden.</t>
  </si>
  <si>
    <t>Dirndlbeschriftung in der Verkaufsliste unter "Artikel" bitte 2 oder 3-teilig (Dirnd´l/Schürze, Dirnd´l/Schürze/Bluse) angeben.</t>
  </si>
  <si>
    <t>Für die abgegebenen Gegenstände wird keine Haftung übernommen! Vom jeweiligen Erlös kommen 20 % dem Heimat- und Volkstrachtenverein Starnberg e.V. zugute!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</si>
</sst>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2" fillId="2" borderId="1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2" borderId="4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276EA"/>
      <color rgb="FFFFF9E7"/>
      <color rgb="FFFFF5D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48</xdr:row>
      <xdr:rowOff>19050</xdr:rowOff>
    </xdr:from>
    <xdr:to>
      <xdr:col>3</xdr:col>
      <xdr:colOff>235075</xdr:colOff>
      <xdr:row>50</xdr:row>
      <xdr:rowOff>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8396781-A700-4BB5-6DC7-33A2F8DC57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1221"/>
        <a:stretch/>
      </xdr:blipFill>
      <xdr:spPr>
        <a:xfrm>
          <a:off x="965200" y="13468350"/>
          <a:ext cx="2432175" cy="361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1460500</xdr:colOff>
      <xdr:row>1</xdr:row>
      <xdr:rowOff>139700</xdr:rowOff>
    </xdr:from>
    <xdr:to>
      <xdr:col>1</xdr:col>
      <xdr:colOff>1957672</xdr:colOff>
      <xdr:row>2</xdr:row>
      <xdr:rowOff>194820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5080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1454150</xdr:colOff>
      <xdr:row>1</xdr:row>
      <xdr:rowOff>139700</xdr:rowOff>
    </xdr:from>
    <xdr:to>
      <xdr:col>3</xdr:col>
      <xdr:colOff>1951322</xdr:colOff>
      <xdr:row>2</xdr:row>
      <xdr:rowOff>194820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5080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1454150</xdr:colOff>
      <xdr:row>8</xdr:row>
      <xdr:rowOff>146050</xdr:rowOff>
    </xdr:from>
    <xdr:to>
      <xdr:col>1</xdr:col>
      <xdr:colOff>1951322</xdr:colOff>
      <xdr:row>9</xdr:row>
      <xdr:rowOff>201170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700" y="26924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1416050</xdr:colOff>
      <xdr:row>8</xdr:row>
      <xdr:rowOff>127000</xdr:rowOff>
    </xdr:from>
    <xdr:to>
      <xdr:col>3</xdr:col>
      <xdr:colOff>1913222</xdr:colOff>
      <xdr:row>9</xdr:row>
      <xdr:rowOff>182120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26733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1460500</xdr:colOff>
      <xdr:row>15</xdr:row>
      <xdr:rowOff>139700</xdr:rowOff>
    </xdr:from>
    <xdr:to>
      <xdr:col>1</xdr:col>
      <xdr:colOff>1957672</xdr:colOff>
      <xdr:row>16</xdr:row>
      <xdr:rowOff>194820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48641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1454150</xdr:colOff>
      <xdr:row>15</xdr:row>
      <xdr:rowOff>146050</xdr:rowOff>
    </xdr:from>
    <xdr:to>
      <xdr:col>3</xdr:col>
      <xdr:colOff>1951322</xdr:colOff>
      <xdr:row>16</xdr:row>
      <xdr:rowOff>201170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48704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1485900</xdr:colOff>
      <xdr:row>22</xdr:row>
      <xdr:rowOff>133350</xdr:rowOff>
    </xdr:from>
    <xdr:to>
      <xdr:col>1</xdr:col>
      <xdr:colOff>1983072</xdr:colOff>
      <xdr:row>23</xdr:row>
      <xdr:rowOff>188470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0450" y="70358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22</xdr:row>
      <xdr:rowOff>127000</xdr:rowOff>
    </xdr:from>
    <xdr:to>
      <xdr:col>3</xdr:col>
      <xdr:colOff>1944972</xdr:colOff>
      <xdr:row>23</xdr:row>
      <xdr:rowOff>182120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1450" y="70294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1460500</xdr:colOff>
      <xdr:row>30</xdr:row>
      <xdr:rowOff>107950</xdr:rowOff>
    </xdr:from>
    <xdr:to>
      <xdr:col>1</xdr:col>
      <xdr:colOff>1957672</xdr:colOff>
      <xdr:row>31</xdr:row>
      <xdr:rowOff>163070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95567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1454150</xdr:colOff>
      <xdr:row>30</xdr:row>
      <xdr:rowOff>133350</xdr:rowOff>
    </xdr:from>
    <xdr:to>
      <xdr:col>3</xdr:col>
      <xdr:colOff>1951322</xdr:colOff>
      <xdr:row>31</xdr:row>
      <xdr:rowOff>188470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5821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1441450</xdr:colOff>
      <xdr:row>37</xdr:row>
      <xdr:rowOff>133350</xdr:rowOff>
    </xdr:from>
    <xdr:to>
      <xdr:col>1</xdr:col>
      <xdr:colOff>1938622</xdr:colOff>
      <xdr:row>38</xdr:row>
      <xdr:rowOff>188470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17602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1441450</xdr:colOff>
      <xdr:row>37</xdr:row>
      <xdr:rowOff>120650</xdr:rowOff>
    </xdr:from>
    <xdr:to>
      <xdr:col>3</xdr:col>
      <xdr:colOff>1938622</xdr:colOff>
      <xdr:row>38</xdr:row>
      <xdr:rowOff>175770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5100" y="117475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1473200</xdr:colOff>
      <xdr:row>44</xdr:row>
      <xdr:rowOff>133350</xdr:rowOff>
    </xdr:from>
    <xdr:to>
      <xdr:col>1</xdr:col>
      <xdr:colOff>1970372</xdr:colOff>
      <xdr:row>45</xdr:row>
      <xdr:rowOff>188470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39382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44</xdr:row>
      <xdr:rowOff>127000</xdr:rowOff>
    </xdr:from>
    <xdr:to>
      <xdr:col>3</xdr:col>
      <xdr:colOff>1957672</xdr:colOff>
      <xdr:row>45</xdr:row>
      <xdr:rowOff>182120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150" y="139319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1473200</xdr:colOff>
      <xdr:row>51</xdr:row>
      <xdr:rowOff>127000</xdr:rowOff>
    </xdr:from>
    <xdr:to>
      <xdr:col>1</xdr:col>
      <xdr:colOff>1970372</xdr:colOff>
      <xdr:row>52</xdr:row>
      <xdr:rowOff>182120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61099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51</xdr:row>
      <xdr:rowOff>120650</xdr:rowOff>
    </xdr:from>
    <xdr:to>
      <xdr:col>3</xdr:col>
      <xdr:colOff>1957672</xdr:colOff>
      <xdr:row>52</xdr:row>
      <xdr:rowOff>175770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150" y="161036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1460500</xdr:colOff>
      <xdr:row>59</xdr:row>
      <xdr:rowOff>120650</xdr:rowOff>
    </xdr:from>
    <xdr:to>
      <xdr:col>1</xdr:col>
      <xdr:colOff>1957672</xdr:colOff>
      <xdr:row>60</xdr:row>
      <xdr:rowOff>175770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186499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59</xdr:row>
      <xdr:rowOff>127000</xdr:rowOff>
    </xdr:from>
    <xdr:to>
      <xdr:col>3</xdr:col>
      <xdr:colOff>1957672</xdr:colOff>
      <xdr:row>60</xdr:row>
      <xdr:rowOff>182120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150" y="186563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1473200</xdr:colOff>
      <xdr:row>66</xdr:row>
      <xdr:rowOff>120650</xdr:rowOff>
    </xdr:from>
    <xdr:to>
      <xdr:col>1</xdr:col>
      <xdr:colOff>1970372</xdr:colOff>
      <xdr:row>67</xdr:row>
      <xdr:rowOff>175770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208280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1473200</xdr:colOff>
      <xdr:row>66</xdr:row>
      <xdr:rowOff>139700</xdr:rowOff>
    </xdr:from>
    <xdr:to>
      <xdr:col>3</xdr:col>
      <xdr:colOff>1970372</xdr:colOff>
      <xdr:row>67</xdr:row>
      <xdr:rowOff>194820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208470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1460500</xdr:colOff>
      <xdr:row>88</xdr:row>
      <xdr:rowOff>133350</xdr:rowOff>
    </xdr:from>
    <xdr:to>
      <xdr:col>1</xdr:col>
      <xdr:colOff>1957672</xdr:colOff>
      <xdr:row>89</xdr:row>
      <xdr:rowOff>188470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277431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1466850</xdr:colOff>
      <xdr:row>73</xdr:row>
      <xdr:rowOff>127000</xdr:rowOff>
    </xdr:from>
    <xdr:to>
      <xdr:col>1</xdr:col>
      <xdr:colOff>1964022</xdr:colOff>
      <xdr:row>74</xdr:row>
      <xdr:rowOff>182120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1400" y="230124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1454150</xdr:colOff>
      <xdr:row>73</xdr:row>
      <xdr:rowOff>127000</xdr:rowOff>
    </xdr:from>
    <xdr:to>
      <xdr:col>3</xdr:col>
      <xdr:colOff>1951322</xdr:colOff>
      <xdr:row>74</xdr:row>
      <xdr:rowOff>182120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230124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1473200</xdr:colOff>
      <xdr:row>80</xdr:row>
      <xdr:rowOff>120650</xdr:rowOff>
    </xdr:from>
    <xdr:to>
      <xdr:col>1</xdr:col>
      <xdr:colOff>1970372</xdr:colOff>
      <xdr:row>81</xdr:row>
      <xdr:rowOff>175770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251841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1454150</xdr:colOff>
      <xdr:row>80</xdr:row>
      <xdr:rowOff>133350</xdr:rowOff>
    </xdr:from>
    <xdr:to>
      <xdr:col>3</xdr:col>
      <xdr:colOff>1951322</xdr:colOff>
      <xdr:row>81</xdr:row>
      <xdr:rowOff>188470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251968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1466850</xdr:colOff>
      <xdr:row>88</xdr:row>
      <xdr:rowOff>146050</xdr:rowOff>
    </xdr:from>
    <xdr:to>
      <xdr:col>3</xdr:col>
      <xdr:colOff>1964022</xdr:colOff>
      <xdr:row>89</xdr:row>
      <xdr:rowOff>201170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00" y="277558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1460500</xdr:colOff>
      <xdr:row>95</xdr:row>
      <xdr:rowOff>139700</xdr:rowOff>
    </xdr:from>
    <xdr:to>
      <xdr:col>1</xdr:col>
      <xdr:colOff>1957672</xdr:colOff>
      <xdr:row>96</xdr:row>
      <xdr:rowOff>194820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299275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1454150</xdr:colOff>
      <xdr:row>95</xdr:row>
      <xdr:rowOff>133350</xdr:rowOff>
    </xdr:from>
    <xdr:to>
      <xdr:col>3</xdr:col>
      <xdr:colOff>1951322</xdr:colOff>
      <xdr:row>96</xdr:row>
      <xdr:rowOff>188470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299212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1473200</xdr:colOff>
      <xdr:row>102</xdr:row>
      <xdr:rowOff>120650</xdr:rowOff>
    </xdr:from>
    <xdr:to>
      <xdr:col>1</xdr:col>
      <xdr:colOff>1970372</xdr:colOff>
      <xdr:row>103</xdr:row>
      <xdr:rowOff>175770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320865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1454150</xdr:colOff>
      <xdr:row>102</xdr:row>
      <xdr:rowOff>133350</xdr:rowOff>
    </xdr:from>
    <xdr:to>
      <xdr:col>3</xdr:col>
      <xdr:colOff>1951322</xdr:colOff>
      <xdr:row>103</xdr:row>
      <xdr:rowOff>188470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3209925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1454150</xdr:colOff>
      <xdr:row>109</xdr:row>
      <xdr:rowOff>120650</xdr:rowOff>
    </xdr:from>
    <xdr:to>
      <xdr:col>1</xdr:col>
      <xdr:colOff>1951322</xdr:colOff>
      <xdr:row>110</xdr:row>
      <xdr:rowOff>175770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700" y="34264600"/>
          <a:ext cx="497172" cy="556770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109</xdr:row>
      <xdr:rowOff>146050</xdr:rowOff>
    </xdr:from>
    <xdr:to>
      <xdr:col>3</xdr:col>
      <xdr:colOff>1944972</xdr:colOff>
      <xdr:row>110</xdr:row>
      <xdr:rowOff>201170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1450" y="34290000"/>
          <a:ext cx="497172" cy="55677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zoomScaleNormal="100" workbookViewId="0">
      <selection activeCell="F3" sqref="F3"/>
    </sheetView>
  </sheetViews>
  <sheetFormatPr baseColWidth="10" defaultColWidth="10.81640625" defaultRowHeight="15.75" customHeight="1" x14ac:dyDescent="0.35"/>
  <cols>
    <col min="1" max="1" width="7.81640625" style="1" customWidth="1"/>
    <col min="2" max="2" width="5.54296875" style="1" customWidth="1"/>
    <col min="3" max="3" width="31.90625" style="1" customWidth="1"/>
    <col min="4" max="4" width="15.7265625" style="1" customWidth="1"/>
    <col min="5" max="5" width="42.54296875" style="1" customWidth="1"/>
    <col min="6" max="6" width="22.54296875" style="1" customWidth="1"/>
    <col min="7" max="7" width="8.54296875" style="1" customWidth="1"/>
    <col min="8" max="9" width="8.453125" style="1" customWidth="1"/>
    <col min="10" max="16384" width="10.81640625" style="1"/>
  </cols>
  <sheetData>
    <row r="1" spans="1:9" ht="23.5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5.65" customHeight="1" x14ac:dyDescent="0.35">
      <c r="A2" s="5"/>
      <c r="B2" s="5"/>
      <c r="C2" s="5"/>
      <c r="D2" s="5"/>
      <c r="E2" s="29" t="s">
        <v>1</v>
      </c>
      <c r="F2" s="5"/>
      <c r="G2" s="5"/>
      <c r="H2" s="5"/>
      <c r="I2" s="5"/>
    </row>
    <row r="3" spans="1:9" ht="20" customHeight="1" x14ac:dyDescent="0.35">
      <c r="A3" s="45" t="s">
        <v>2</v>
      </c>
      <c r="B3" s="45"/>
      <c r="C3" s="45"/>
      <c r="D3" s="45"/>
      <c r="E3" s="45"/>
      <c r="F3" s="35"/>
      <c r="G3" s="21"/>
      <c r="H3" s="22"/>
      <c r="I3" s="22"/>
    </row>
    <row r="4" spans="1:9" ht="20" customHeight="1" x14ac:dyDescent="0.35">
      <c r="A4" s="52" t="s">
        <v>3</v>
      </c>
      <c r="B4" s="53"/>
      <c r="C4" s="40"/>
      <c r="D4" s="40"/>
      <c r="E4" s="40"/>
      <c r="F4" s="40"/>
      <c r="G4" s="41"/>
      <c r="H4" s="41"/>
      <c r="I4" s="41"/>
    </row>
    <row r="5" spans="1:9" ht="20" customHeight="1" x14ac:dyDescent="0.35">
      <c r="A5" s="52" t="s">
        <v>4</v>
      </c>
      <c r="B5" s="53"/>
      <c r="C5" s="40"/>
      <c r="D5" s="40"/>
      <c r="E5" s="40"/>
      <c r="F5" s="40"/>
      <c r="G5" s="40"/>
      <c r="H5" s="40"/>
      <c r="I5" s="40"/>
    </row>
    <row r="6" spans="1:9" ht="15.5" x14ac:dyDescent="0.35">
      <c r="A6" s="31" t="s">
        <v>52</v>
      </c>
      <c r="B6" s="7"/>
      <c r="C6" s="30"/>
      <c r="D6" s="30"/>
      <c r="E6" s="30"/>
      <c r="F6" s="30"/>
      <c r="G6" s="30"/>
      <c r="H6" s="30"/>
      <c r="I6" s="30"/>
    </row>
    <row r="7" spans="1:9" ht="5.5" customHeight="1" x14ac:dyDescent="0.35"/>
    <row r="8" spans="1:9" ht="27.65" customHeight="1" x14ac:dyDescent="0.35">
      <c r="A8" s="4" t="s">
        <v>5</v>
      </c>
      <c r="B8" s="54" t="s">
        <v>6</v>
      </c>
      <c r="C8" s="55"/>
      <c r="D8" s="32" t="s">
        <v>8</v>
      </c>
      <c r="E8" s="33" t="s">
        <v>7</v>
      </c>
      <c r="F8" s="4" t="s">
        <v>9</v>
      </c>
      <c r="G8" s="4" t="s">
        <v>10</v>
      </c>
      <c r="H8" s="4" t="s">
        <v>11</v>
      </c>
      <c r="I8" s="4" t="s">
        <v>12</v>
      </c>
    </row>
    <row r="9" spans="1:9" ht="25" customHeight="1" x14ac:dyDescent="0.35">
      <c r="A9" s="3">
        <v>1</v>
      </c>
      <c r="B9" s="49"/>
      <c r="C9" s="50"/>
      <c r="D9" s="34"/>
      <c r="E9" s="28"/>
      <c r="F9" s="28"/>
      <c r="G9" s="23"/>
      <c r="H9" s="23"/>
      <c r="I9" s="2"/>
    </row>
    <row r="10" spans="1:9" ht="25" customHeight="1" x14ac:dyDescent="0.35">
      <c r="A10" s="3">
        <v>2</v>
      </c>
      <c r="B10" s="49"/>
      <c r="C10" s="50"/>
      <c r="D10" s="34"/>
      <c r="E10" s="28"/>
      <c r="F10" s="28"/>
      <c r="G10" s="23"/>
      <c r="H10" s="23"/>
      <c r="I10" s="2"/>
    </row>
    <row r="11" spans="1:9" ht="25" customHeight="1" x14ac:dyDescent="0.35">
      <c r="A11" s="3">
        <v>3</v>
      </c>
      <c r="B11" s="49"/>
      <c r="C11" s="50"/>
      <c r="D11" s="34"/>
      <c r="E11" s="28"/>
      <c r="F11" s="28"/>
      <c r="G11" s="23"/>
      <c r="H11" s="23"/>
      <c r="I11" s="2"/>
    </row>
    <row r="12" spans="1:9" ht="25" customHeight="1" x14ac:dyDescent="0.35">
      <c r="A12" s="3">
        <v>4</v>
      </c>
      <c r="B12" s="49"/>
      <c r="C12" s="50"/>
      <c r="D12" s="34"/>
      <c r="E12" s="28"/>
      <c r="F12" s="28"/>
      <c r="G12" s="23"/>
      <c r="H12" s="23"/>
      <c r="I12" s="2"/>
    </row>
    <row r="13" spans="1:9" ht="25" customHeight="1" x14ac:dyDescent="0.35">
      <c r="A13" s="3">
        <v>5</v>
      </c>
      <c r="B13" s="49"/>
      <c r="C13" s="50"/>
      <c r="D13" s="34"/>
      <c r="E13" s="28"/>
      <c r="F13" s="28"/>
      <c r="G13" s="23"/>
      <c r="H13" s="23"/>
      <c r="I13" s="2"/>
    </row>
    <row r="14" spans="1:9" ht="25" customHeight="1" x14ac:dyDescent="0.35">
      <c r="A14" s="3">
        <v>6</v>
      </c>
      <c r="B14" s="49"/>
      <c r="C14" s="50"/>
      <c r="D14" s="34"/>
      <c r="E14" s="28"/>
      <c r="F14" s="28"/>
      <c r="G14" s="23"/>
      <c r="H14" s="23"/>
      <c r="I14" s="2"/>
    </row>
    <row r="15" spans="1:9" ht="25" customHeight="1" x14ac:dyDescent="0.35">
      <c r="A15" s="3">
        <v>7</v>
      </c>
      <c r="B15" s="49"/>
      <c r="C15" s="50"/>
      <c r="D15" s="34"/>
      <c r="E15" s="28"/>
      <c r="F15" s="28"/>
      <c r="G15" s="23"/>
      <c r="H15" s="23"/>
      <c r="I15" s="2"/>
    </row>
    <row r="16" spans="1:9" ht="25" customHeight="1" x14ac:dyDescent="0.35">
      <c r="A16" s="3">
        <v>8</v>
      </c>
      <c r="B16" s="49"/>
      <c r="C16" s="50"/>
      <c r="D16" s="34"/>
      <c r="E16" s="28"/>
      <c r="F16" s="28"/>
      <c r="G16" s="23"/>
      <c r="H16" s="23"/>
      <c r="I16" s="2"/>
    </row>
    <row r="17" spans="1:9" ht="25" customHeight="1" x14ac:dyDescent="0.35">
      <c r="A17" s="3">
        <v>9</v>
      </c>
      <c r="B17" s="49"/>
      <c r="C17" s="50"/>
      <c r="D17" s="34"/>
      <c r="E17" s="28"/>
      <c r="F17" s="28"/>
      <c r="G17" s="23"/>
      <c r="H17" s="23"/>
      <c r="I17" s="2"/>
    </row>
    <row r="18" spans="1:9" ht="25" customHeight="1" x14ac:dyDescent="0.35">
      <c r="A18" s="3">
        <v>10</v>
      </c>
      <c r="B18" s="49"/>
      <c r="C18" s="50"/>
      <c r="D18" s="34"/>
      <c r="E18" s="28"/>
      <c r="F18" s="28"/>
      <c r="G18" s="23"/>
      <c r="H18" s="23"/>
      <c r="I18" s="2"/>
    </row>
    <row r="19" spans="1:9" ht="25" customHeight="1" x14ac:dyDescent="0.35">
      <c r="A19" s="3">
        <v>11</v>
      </c>
      <c r="B19" s="49"/>
      <c r="C19" s="50"/>
      <c r="D19" s="34"/>
      <c r="E19" s="28"/>
      <c r="F19" s="28"/>
      <c r="G19" s="23"/>
      <c r="H19" s="23"/>
      <c r="I19" s="2"/>
    </row>
    <row r="20" spans="1:9" ht="25" customHeight="1" x14ac:dyDescent="0.35">
      <c r="A20" s="3">
        <v>12</v>
      </c>
      <c r="B20" s="49"/>
      <c r="C20" s="50"/>
      <c r="D20" s="34"/>
      <c r="E20" s="28"/>
      <c r="F20" s="28"/>
      <c r="G20" s="23"/>
      <c r="H20" s="23"/>
      <c r="I20" s="2"/>
    </row>
    <row r="21" spans="1:9" ht="25" customHeight="1" x14ac:dyDescent="0.35">
      <c r="A21" s="3">
        <v>13</v>
      </c>
      <c r="B21" s="49"/>
      <c r="C21" s="50"/>
      <c r="D21" s="34"/>
      <c r="E21" s="28"/>
      <c r="F21" s="28"/>
      <c r="G21" s="23"/>
      <c r="H21" s="23"/>
      <c r="I21" s="2"/>
    </row>
    <row r="22" spans="1:9" ht="25" customHeight="1" x14ac:dyDescent="0.35">
      <c r="A22" s="3">
        <v>14</v>
      </c>
      <c r="B22" s="49"/>
      <c r="C22" s="50"/>
      <c r="D22" s="34"/>
      <c r="E22" s="28"/>
      <c r="F22" s="28"/>
      <c r="G22" s="23"/>
      <c r="H22" s="23"/>
      <c r="I22" s="2"/>
    </row>
    <row r="23" spans="1:9" ht="25" customHeight="1" x14ac:dyDescent="0.35">
      <c r="A23" s="3">
        <v>15</v>
      </c>
      <c r="B23" s="49"/>
      <c r="C23" s="50"/>
      <c r="D23" s="34"/>
      <c r="E23" s="28"/>
      <c r="F23" s="28"/>
      <c r="G23" s="23"/>
      <c r="H23" s="23"/>
      <c r="I23" s="2"/>
    </row>
    <row r="24" spans="1:9" ht="6.5" customHeight="1" x14ac:dyDescent="0.35"/>
    <row r="25" spans="1:9" ht="15.5" x14ac:dyDescent="0.35">
      <c r="E25" s="39" t="s">
        <v>13</v>
      </c>
    </row>
    <row r="26" spans="1:9" ht="15.5" x14ac:dyDescent="0.35">
      <c r="G26" s="6"/>
      <c r="H26" s="6"/>
      <c r="I26" s="6"/>
    </row>
    <row r="27" spans="1:9" ht="15.5" x14ac:dyDescent="0.35">
      <c r="B27" s="51" t="s">
        <v>14</v>
      </c>
      <c r="C27" s="51"/>
      <c r="D27" s="7"/>
      <c r="G27" s="51" t="s">
        <v>15</v>
      </c>
      <c r="H27" s="51"/>
      <c r="I27" s="51"/>
    </row>
    <row r="28" spans="1:9" ht="15.5" x14ac:dyDescent="0.35">
      <c r="A28" s="47" t="s">
        <v>56</v>
      </c>
      <c r="B28" s="47"/>
      <c r="C28" s="48"/>
      <c r="D28" s="48"/>
      <c r="E28" s="48"/>
      <c r="F28" s="48"/>
      <c r="G28" s="48"/>
      <c r="H28" s="48"/>
      <c r="I28" s="48"/>
    </row>
    <row r="29" spans="1:9" ht="10" customHeight="1" x14ac:dyDescent="0.35"/>
    <row r="30" spans="1:9" ht="32" x14ac:dyDescent="0.35">
      <c r="A30" s="56" t="s">
        <v>26</v>
      </c>
      <c r="B30" s="56"/>
      <c r="C30" s="56"/>
      <c r="D30" s="56"/>
      <c r="E30" s="56"/>
      <c r="F30" s="56"/>
      <c r="G30" s="56"/>
      <c r="H30" s="56"/>
      <c r="I30" s="56"/>
    </row>
    <row r="31" spans="1:9" ht="7" customHeight="1" x14ac:dyDescent="0.35"/>
    <row r="32" spans="1:9" ht="50.5" customHeight="1" x14ac:dyDescent="0.35">
      <c r="A32" s="57" t="s">
        <v>27</v>
      </c>
      <c r="B32" s="58"/>
      <c r="C32" s="58"/>
      <c r="D32" s="58"/>
      <c r="E32" s="58"/>
      <c r="F32" s="58"/>
      <c r="G32" s="58"/>
      <c r="H32" s="58"/>
      <c r="I32" s="58"/>
    </row>
    <row r="33" spans="1:9" ht="10" customHeight="1" x14ac:dyDescent="0.35"/>
    <row r="34" spans="1:9" s="36" customFormat="1" ht="67" customHeight="1" x14ac:dyDescent="0.35">
      <c r="A34" s="37" t="s">
        <v>28</v>
      </c>
      <c r="C34" s="44" t="s">
        <v>29</v>
      </c>
      <c r="D34" s="44"/>
      <c r="E34" s="44"/>
      <c r="F34" s="44"/>
      <c r="G34" s="44"/>
      <c r="H34" s="44"/>
      <c r="I34" s="44"/>
    </row>
    <row r="35" spans="1:9" ht="10" customHeight="1" x14ac:dyDescent="0.35"/>
    <row r="36" spans="1:9" s="36" customFormat="1" ht="15.75" customHeight="1" x14ac:dyDescent="0.35">
      <c r="A36" s="37" t="s">
        <v>30</v>
      </c>
      <c r="C36" s="44" t="s">
        <v>31</v>
      </c>
      <c r="D36" s="44"/>
      <c r="E36" s="44"/>
      <c r="F36" s="44"/>
      <c r="G36" s="44"/>
      <c r="H36" s="44"/>
      <c r="I36" s="44"/>
    </row>
    <row r="37" spans="1:9" ht="10" customHeight="1" x14ac:dyDescent="0.35"/>
    <row r="38" spans="1:9" s="37" customFormat="1" ht="33" customHeight="1" x14ac:dyDescent="0.35">
      <c r="A38" s="59" t="s">
        <v>32</v>
      </c>
      <c r="B38" s="59"/>
      <c r="C38" s="44" t="s">
        <v>33</v>
      </c>
      <c r="D38" s="44"/>
      <c r="E38" s="44"/>
      <c r="F38" s="44"/>
      <c r="G38" s="44"/>
      <c r="H38" s="44"/>
      <c r="I38" s="44"/>
    </row>
    <row r="39" spans="1:9" ht="10" customHeight="1" x14ac:dyDescent="0.35"/>
    <row r="40" spans="1:9" s="36" customFormat="1" ht="69.5" customHeight="1" x14ac:dyDescent="0.35">
      <c r="A40" s="37" t="s">
        <v>34</v>
      </c>
      <c r="C40" s="44" t="s">
        <v>35</v>
      </c>
      <c r="D40" s="44"/>
      <c r="E40" s="44"/>
      <c r="F40" s="44"/>
      <c r="G40" s="44"/>
      <c r="H40" s="44"/>
      <c r="I40" s="44"/>
    </row>
    <row r="41" spans="1:9" ht="10" customHeight="1" x14ac:dyDescent="0.35"/>
    <row r="42" spans="1:9" s="36" customFormat="1" ht="15.75" customHeight="1" x14ac:dyDescent="0.35">
      <c r="A42" s="37" t="s">
        <v>36</v>
      </c>
      <c r="B42" s="38" t="s">
        <v>37</v>
      </c>
      <c r="C42" s="36" t="s">
        <v>53</v>
      </c>
    </row>
    <row r="43" spans="1:9" s="36" customFormat="1" ht="15.75" customHeight="1" x14ac:dyDescent="0.35">
      <c r="B43" s="38" t="s">
        <v>38</v>
      </c>
      <c r="C43" s="36" t="s">
        <v>39</v>
      </c>
    </row>
    <row r="44" spans="1:9" s="36" customFormat="1" ht="15.75" customHeight="1" x14ac:dyDescent="0.35">
      <c r="B44" s="38" t="s">
        <v>40</v>
      </c>
      <c r="C44" s="36" t="s">
        <v>51</v>
      </c>
    </row>
    <row r="45" spans="1:9" s="36" customFormat="1" ht="31.5" customHeight="1" x14ac:dyDescent="0.35">
      <c r="B45" s="38" t="s">
        <v>41</v>
      </c>
      <c r="C45" s="44" t="s">
        <v>54</v>
      </c>
      <c r="D45" s="44"/>
      <c r="E45" s="44"/>
      <c r="F45" s="44"/>
      <c r="G45" s="44"/>
      <c r="H45" s="44"/>
      <c r="I45" s="44"/>
    </row>
    <row r="46" spans="1:9" s="36" customFormat="1" ht="15.75" customHeight="1" x14ac:dyDescent="0.35">
      <c r="B46" s="38" t="s">
        <v>42</v>
      </c>
      <c r="C46" s="36" t="s">
        <v>55</v>
      </c>
    </row>
    <row r="47" spans="1:9" s="36" customFormat="1" ht="15.75" customHeight="1" x14ac:dyDescent="0.35">
      <c r="B47" s="38" t="s">
        <v>45</v>
      </c>
      <c r="C47" s="36" t="s">
        <v>48</v>
      </c>
    </row>
    <row r="48" spans="1:9" s="36" customFormat="1" ht="15.75" customHeight="1" x14ac:dyDescent="0.35">
      <c r="B48" s="38" t="s">
        <v>43</v>
      </c>
      <c r="C48" s="36" t="s">
        <v>44</v>
      </c>
    </row>
    <row r="50" spans="1:9" ht="14.5" customHeight="1" x14ac:dyDescent="0.35"/>
    <row r="51" spans="1:9" s="36" customFormat="1" ht="15.75" customHeight="1" x14ac:dyDescent="0.35">
      <c r="B51" s="38" t="s">
        <v>47</v>
      </c>
      <c r="C51" s="36" t="s">
        <v>46</v>
      </c>
    </row>
    <row r="52" spans="1:9" ht="10" customHeight="1" x14ac:dyDescent="0.35"/>
    <row r="53" spans="1:9" ht="26" x14ac:dyDescent="0.35">
      <c r="A53" s="42" t="s">
        <v>49</v>
      </c>
      <c r="B53" s="42"/>
      <c r="C53" s="42"/>
      <c r="D53" s="42"/>
      <c r="E53" s="42"/>
      <c r="F53" s="42"/>
      <c r="G53" s="42"/>
      <c r="H53" s="42"/>
      <c r="I53" s="42"/>
    </row>
    <row r="54" spans="1:9" ht="10" customHeight="1" x14ac:dyDescent="0.35"/>
    <row r="55" spans="1:9" ht="42" customHeight="1" x14ac:dyDescent="0.35">
      <c r="A55" s="43" t="s">
        <v>50</v>
      </c>
      <c r="B55" s="43"/>
      <c r="C55" s="43"/>
      <c r="D55" s="43"/>
      <c r="E55" s="43"/>
      <c r="F55" s="43"/>
      <c r="G55" s="43"/>
      <c r="H55" s="43"/>
      <c r="I55" s="43"/>
    </row>
  </sheetData>
  <sheetProtection algorithmName="SHA-512" hashValue="6bsdP1a3NyHThiShEbRJbGbU9IEDzfw6cKAyWScYz9xWtpEpbU1AwrCr5mHupnU/jQF7gHypYns2znTE8ie4JQ==" saltValue="ZSlnpYWo7jPwR7XCmhRbNQ==" spinCount="100000" sheet="1" selectLockedCells="1"/>
  <mergeCells count="35">
    <mergeCell ref="C36:I36"/>
    <mergeCell ref="A38:B38"/>
    <mergeCell ref="C38:I38"/>
    <mergeCell ref="A3:E3"/>
    <mergeCell ref="A1:I1"/>
    <mergeCell ref="A28:I28"/>
    <mergeCell ref="B16:C16"/>
    <mergeCell ref="B17:C17"/>
    <mergeCell ref="B18:C18"/>
    <mergeCell ref="B19:C19"/>
    <mergeCell ref="B14:C14"/>
    <mergeCell ref="B15:C15"/>
    <mergeCell ref="G27:I27"/>
    <mergeCell ref="B27:C27"/>
    <mergeCell ref="A4:B4"/>
    <mergeCell ref="A5:B5"/>
    <mergeCell ref="B20:C20"/>
    <mergeCell ref="B21:C21"/>
    <mergeCell ref="B22:C22"/>
    <mergeCell ref="C4:I4"/>
    <mergeCell ref="C5:I5"/>
    <mergeCell ref="A53:I53"/>
    <mergeCell ref="A55:I55"/>
    <mergeCell ref="C45:I45"/>
    <mergeCell ref="B8:C8"/>
    <mergeCell ref="B9:C9"/>
    <mergeCell ref="B10:C10"/>
    <mergeCell ref="B11:C11"/>
    <mergeCell ref="B12:C12"/>
    <mergeCell ref="B13:C13"/>
    <mergeCell ref="B23:C23"/>
    <mergeCell ref="C40:I40"/>
    <mergeCell ref="A30:I30"/>
    <mergeCell ref="A32:I32"/>
    <mergeCell ref="C34:I34"/>
  </mergeCells>
  <pageMargins left="0.59055118110236227" right="0.59055118110236227" top="0.39370078740157483" bottom="0.39370078740157483" header="0.31496062992125984" footer="0.19685039370078741"/>
  <pageSetup paperSize="9" scale="90" orientation="landscape" horizontalDpi="300" verticalDpi="300" r:id="rId1"/>
  <headerFooter>
    <oddHeader>&amp;L&amp;G&amp;R&amp;G</oddHeader>
    <oddFooter xml:space="preserve">&amp;C&amp;9&amp;K1276EA  Heimat- und Volkstrachtenverein Starnberg e.V. / Vereinsheim Hans-Zellner-Weg 10 / 82319 Starnberg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6"/>
  <sheetViews>
    <sheetView tabSelected="1" zoomScaleNormal="100" workbookViewId="0">
      <selection activeCell="A88" sqref="A88:B88"/>
    </sheetView>
  </sheetViews>
  <sheetFormatPr baseColWidth="10" defaultColWidth="10.81640625" defaultRowHeight="15.5" x14ac:dyDescent="0.35"/>
  <cols>
    <col min="1" max="1" width="12.1796875" style="1" customWidth="1"/>
    <col min="2" max="2" width="30.26953125" style="7" customWidth="1"/>
    <col min="3" max="3" width="12.1796875" style="1" customWidth="1"/>
    <col min="4" max="4" width="30.26953125" style="7" customWidth="1"/>
    <col min="5" max="16384" width="10.81640625" style="1"/>
  </cols>
  <sheetData>
    <row r="1" spans="1:4" ht="29.15" customHeight="1" thickBot="1" x14ac:dyDescent="0.4">
      <c r="A1" s="60" t="s">
        <v>16</v>
      </c>
      <c r="B1" s="60"/>
      <c r="C1" s="60"/>
      <c r="D1" s="60"/>
    </row>
    <row r="2" spans="1:4" ht="39.65" customHeight="1" x14ac:dyDescent="0.35">
      <c r="A2" s="8"/>
      <c r="B2" s="17"/>
      <c r="C2" s="8"/>
      <c r="D2" s="9"/>
    </row>
    <row r="3" spans="1:4" ht="22" customHeight="1" x14ac:dyDescent="0.35">
      <c r="A3" s="10" t="s">
        <v>17</v>
      </c>
      <c r="B3" s="18">
        <f>Verkaufsliste!F3</f>
        <v>0</v>
      </c>
      <c r="C3" s="10" t="s">
        <v>17</v>
      </c>
      <c r="D3" s="12">
        <f>Verkaufsliste!F3</f>
        <v>0</v>
      </c>
    </row>
    <row r="4" spans="1:4" ht="22" customHeight="1" x14ac:dyDescent="0.35">
      <c r="A4" s="13" t="s">
        <v>18</v>
      </c>
      <c r="B4" s="19">
        <v>1</v>
      </c>
      <c r="C4" s="13" t="s">
        <v>18</v>
      </c>
      <c r="D4" s="14">
        <v>2</v>
      </c>
    </row>
    <row r="5" spans="1:4" ht="22" customHeight="1" x14ac:dyDescent="0.35">
      <c r="A5" s="13" t="s">
        <v>19</v>
      </c>
      <c r="B5" s="19">
        <f>Verkaufsliste!B9</f>
        <v>0</v>
      </c>
      <c r="C5" s="13" t="s">
        <v>19</v>
      </c>
      <c r="D5" s="14">
        <f>Verkaufsliste!B10</f>
        <v>0</v>
      </c>
    </row>
    <row r="6" spans="1:4" ht="22" customHeight="1" x14ac:dyDescent="0.35">
      <c r="A6" s="13" t="s">
        <v>20</v>
      </c>
      <c r="B6" s="19">
        <f>Verkaufsliste!D9</f>
        <v>0</v>
      </c>
      <c r="C6" s="13" t="s">
        <v>20</v>
      </c>
      <c r="D6" s="14">
        <f>Verkaufsliste!D10</f>
        <v>0</v>
      </c>
    </row>
    <row r="7" spans="1:4" ht="22" customHeight="1" x14ac:dyDescent="0.35">
      <c r="A7" s="13" t="s">
        <v>21</v>
      </c>
      <c r="B7" s="19">
        <f>Verkaufsliste!G9</f>
        <v>0</v>
      </c>
      <c r="C7" s="13" t="s">
        <v>21</v>
      </c>
      <c r="D7" s="14">
        <f>Verkaufsliste!G10</f>
        <v>0</v>
      </c>
    </row>
    <row r="8" spans="1:4" ht="22" customHeight="1" thickBot="1" x14ac:dyDescent="0.4">
      <c r="A8" s="15" t="s">
        <v>22</v>
      </c>
      <c r="B8" s="20">
        <f>Verkaufsliste!H9</f>
        <v>0</v>
      </c>
      <c r="C8" s="15" t="s">
        <v>22</v>
      </c>
      <c r="D8" s="16">
        <f>Verkaufsliste!H10</f>
        <v>0</v>
      </c>
    </row>
    <row r="9" spans="1:4" ht="39.65" customHeight="1" x14ac:dyDescent="0.35">
      <c r="A9" s="8"/>
      <c r="B9" s="17"/>
      <c r="C9" s="8"/>
      <c r="D9" s="9"/>
    </row>
    <row r="10" spans="1:4" ht="22" customHeight="1" x14ac:dyDescent="0.35">
      <c r="A10" s="10" t="s">
        <v>17</v>
      </c>
      <c r="B10" s="18">
        <f>Verkaufsliste!F3</f>
        <v>0</v>
      </c>
      <c r="C10" s="10" t="s">
        <v>17</v>
      </c>
      <c r="D10" s="12">
        <f>Verkaufsliste!F3</f>
        <v>0</v>
      </c>
    </row>
    <row r="11" spans="1:4" ht="22" customHeight="1" x14ac:dyDescent="0.35">
      <c r="A11" s="13" t="s">
        <v>18</v>
      </c>
      <c r="B11" s="19">
        <v>3</v>
      </c>
      <c r="C11" s="13" t="s">
        <v>18</v>
      </c>
      <c r="D11" s="14">
        <v>4</v>
      </c>
    </row>
    <row r="12" spans="1:4" ht="22" customHeight="1" x14ac:dyDescent="0.35">
      <c r="A12" s="13" t="s">
        <v>19</v>
      </c>
      <c r="B12" s="19">
        <f>Verkaufsliste!B11</f>
        <v>0</v>
      </c>
      <c r="C12" s="13" t="s">
        <v>19</v>
      </c>
      <c r="D12" s="14">
        <f>Verkaufsliste!B12</f>
        <v>0</v>
      </c>
    </row>
    <row r="13" spans="1:4" ht="22" customHeight="1" x14ac:dyDescent="0.35">
      <c r="A13" s="13" t="s">
        <v>20</v>
      </c>
      <c r="B13" s="19">
        <f>Verkaufsliste!D11</f>
        <v>0</v>
      </c>
      <c r="C13" s="13" t="s">
        <v>20</v>
      </c>
      <c r="D13" s="14">
        <f>Verkaufsliste!D12</f>
        <v>0</v>
      </c>
    </row>
    <row r="14" spans="1:4" ht="22" customHeight="1" x14ac:dyDescent="0.35">
      <c r="A14" s="13" t="s">
        <v>21</v>
      </c>
      <c r="B14" s="19">
        <f>Verkaufsliste!G11</f>
        <v>0</v>
      </c>
      <c r="C14" s="13" t="s">
        <v>21</v>
      </c>
      <c r="D14" s="14">
        <f>Verkaufsliste!G12</f>
        <v>0</v>
      </c>
    </row>
    <row r="15" spans="1:4" ht="22" customHeight="1" thickBot="1" x14ac:dyDescent="0.4">
      <c r="A15" s="15" t="s">
        <v>22</v>
      </c>
      <c r="B15" s="20">
        <f>Verkaufsliste!H11</f>
        <v>0</v>
      </c>
      <c r="C15" s="15" t="s">
        <v>22</v>
      </c>
      <c r="D15" s="16">
        <f>Verkaufsliste!H12</f>
        <v>0</v>
      </c>
    </row>
    <row r="16" spans="1:4" ht="39.65" customHeight="1" x14ac:dyDescent="0.35">
      <c r="A16" s="8"/>
      <c r="B16" s="17"/>
      <c r="C16" s="8"/>
      <c r="D16" s="9"/>
    </row>
    <row r="17" spans="1:4" ht="22" customHeight="1" x14ac:dyDescent="0.35">
      <c r="A17" s="10" t="s">
        <v>17</v>
      </c>
      <c r="B17" s="18">
        <f>Verkaufsliste!F3</f>
        <v>0</v>
      </c>
      <c r="C17" s="10" t="s">
        <v>17</v>
      </c>
      <c r="D17" s="12">
        <f>Verkaufsliste!F3</f>
        <v>0</v>
      </c>
    </row>
    <row r="18" spans="1:4" ht="22" customHeight="1" x14ac:dyDescent="0.35">
      <c r="A18" s="13" t="s">
        <v>18</v>
      </c>
      <c r="B18" s="19">
        <v>5</v>
      </c>
      <c r="C18" s="13" t="s">
        <v>18</v>
      </c>
      <c r="D18" s="14">
        <v>6</v>
      </c>
    </row>
    <row r="19" spans="1:4" ht="22" customHeight="1" x14ac:dyDescent="0.35">
      <c r="A19" s="13" t="s">
        <v>19</v>
      </c>
      <c r="B19" s="19">
        <f>Verkaufsliste!B13</f>
        <v>0</v>
      </c>
      <c r="C19" s="13" t="s">
        <v>19</v>
      </c>
      <c r="D19" s="14">
        <f>Verkaufsliste!B14</f>
        <v>0</v>
      </c>
    </row>
    <row r="20" spans="1:4" ht="22" customHeight="1" x14ac:dyDescent="0.35">
      <c r="A20" s="13" t="s">
        <v>20</v>
      </c>
      <c r="B20" s="19">
        <f>Verkaufsliste!D13</f>
        <v>0</v>
      </c>
      <c r="C20" s="13" t="s">
        <v>20</v>
      </c>
      <c r="D20" s="14">
        <f>Verkaufsliste!D14</f>
        <v>0</v>
      </c>
    </row>
    <row r="21" spans="1:4" ht="22" customHeight="1" x14ac:dyDescent="0.35">
      <c r="A21" s="13" t="s">
        <v>21</v>
      </c>
      <c r="B21" s="19">
        <f>Verkaufsliste!G13</f>
        <v>0</v>
      </c>
      <c r="C21" s="13" t="s">
        <v>21</v>
      </c>
      <c r="D21" s="14">
        <f>Verkaufsliste!G14</f>
        <v>0</v>
      </c>
    </row>
    <row r="22" spans="1:4" ht="22" customHeight="1" thickBot="1" x14ac:dyDescent="0.4">
      <c r="A22" s="15" t="s">
        <v>22</v>
      </c>
      <c r="B22" s="20">
        <f>Verkaufsliste!H13</f>
        <v>0</v>
      </c>
      <c r="C22" s="15" t="s">
        <v>22</v>
      </c>
      <c r="D22" s="16">
        <f>Verkaufsliste!H14</f>
        <v>0</v>
      </c>
    </row>
    <row r="23" spans="1:4" ht="39.65" customHeight="1" x14ac:dyDescent="0.35">
      <c r="A23" s="8"/>
      <c r="B23" s="17"/>
      <c r="C23" s="8"/>
      <c r="D23" s="9"/>
    </row>
    <row r="24" spans="1:4" ht="22" customHeight="1" x14ac:dyDescent="0.35">
      <c r="A24" s="10" t="s">
        <v>17</v>
      </c>
      <c r="B24" s="18">
        <f>Verkaufsliste!F3</f>
        <v>0</v>
      </c>
      <c r="C24" s="10" t="s">
        <v>17</v>
      </c>
      <c r="D24" s="12">
        <f>Verkaufsliste!F3</f>
        <v>0</v>
      </c>
    </row>
    <row r="25" spans="1:4" ht="22" customHeight="1" x14ac:dyDescent="0.35">
      <c r="A25" s="13" t="s">
        <v>18</v>
      </c>
      <c r="B25" s="19">
        <v>7</v>
      </c>
      <c r="C25" s="13" t="s">
        <v>18</v>
      </c>
      <c r="D25" s="14">
        <v>8</v>
      </c>
    </row>
    <row r="26" spans="1:4" ht="22" customHeight="1" x14ac:dyDescent="0.35">
      <c r="A26" s="13" t="s">
        <v>19</v>
      </c>
      <c r="B26" s="19">
        <f>Verkaufsliste!B15</f>
        <v>0</v>
      </c>
      <c r="C26" s="13" t="s">
        <v>19</v>
      </c>
      <c r="D26" s="14">
        <f>Verkaufsliste!B16</f>
        <v>0</v>
      </c>
    </row>
    <row r="27" spans="1:4" ht="22" customHeight="1" x14ac:dyDescent="0.35">
      <c r="A27" s="13" t="s">
        <v>20</v>
      </c>
      <c r="B27" s="19">
        <f>Verkaufsliste!D15</f>
        <v>0</v>
      </c>
      <c r="C27" s="13" t="s">
        <v>20</v>
      </c>
      <c r="D27" s="14">
        <f>Verkaufsliste!D16</f>
        <v>0</v>
      </c>
    </row>
    <row r="28" spans="1:4" ht="22" customHeight="1" x14ac:dyDescent="0.35">
      <c r="A28" s="13" t="s">
        <v>21</v>
      </c>
      <c r="B28" s="19">
        <f>Verkaufsliste!G15</f>
        <v>0</v>
      </c>
      <c r="C28" s="13" t="s">
        <v>21</v>
      </c>
      <c r="D28" s="14">
        <f>Verkaufsliste!G16</f>
        <v>0</v>
      </c>
    </row>
    <row r="29" spans="1:4" ht="22" customHeight="1" thickBot="1" x14ac:dyDescent="0.4">
      <c r="A29" s="15" t="s">
        <v>22</v>
      </c>
      <c r="B29" s="20">
        <f>Verkaufsliste!H15</f>
        <v>0</v>
      </c>
      <c r="C29" s="15" t="s">
        <v>22</v>
      </c>
      <c r="D29" s="16">
        <f>Verkaufsliste!H16</f>
        <v>0</v>
      </c>
    </row>
    <row r="30" spans="1:4" ht="29.15" customHeight="1" thickBot="1" x14ac:dyDescent="0.4">
      <c r="A30" s="60" t="s">
        <v>16</v>
      </c>
      <c r="B30" s="60"/>
      <c r="C30" s="60"/>
      <c r="D30" s="60"/>
    </row>
    <row r="31" spans="1:4" ht="39.65" customHeight="1" x14ac:dyDescent="0.35">
      <c r="A31" s="8"/>
      <c r="B31" s="17"/>
      <c r="C31" s="8"/>
      <c r="D31" s="9"/>
    </row>
    <row r="32" spans="1:4" ht="22" customHeight="1" x14ac:dyDescent="0.35">
      <c r="A32" s="10" t="s">
        <v>17</v>
      </c>
      <c r="B32" s="18">
        <f>Verkaufsliste!F3</f>
        <v>0</v>
      </c>
      <c r="C32" s="10" t="s">
        <v>17</v>
      </c>
      <c r="D32" s="12">
        <f>Verkaufsliste!F3</f>
        <v>0</v>
      </c>
    </row>
    <row r="33" spans="1:4" ht="22" customHeight="1" x14ac:dyDescent="0.35">
      <c r="A33" s="13" t="s">
        <v>18</v>
      </c>
      <c r="B33" s="19">
        <v>9</v>
      </c>
      <c r="C33" s="13" t="s">
        <v>18</v>
      </c>
      <c r="D33" s="14">
        <v>10</v>
      </c>
    </row>
    <row r="34" spans="1:4" ht="22" customHeight="1" x14ac:dyDescent="0.35">
      <c r="A34" s="13" t="s">
        <v>19</v>
      </c>
      <c r="B34" s="19">
        <f>Verkaufsliste!B17</f>
        <v>0</v>
      </c>
      <c r="C34" s="13" t="s">
        <v>19</v>
      </c>
      <c r="D34" s="14">
        <f>Verkaufsliste!B18</f>
        <v>0</v>
      </c>
    </row>
    <row r="35" spans="1:4" ht="22" customHeight="1" x14ac:dyDescent="0.35">
      <c r="A35" s="13" t="s">
        <v>20</v>
      </c>
      <c r="B35" s="19">
        <f>Verkaufsliste!D17</f>
        <v>0</v>
      </c>
      <c r="C35" s="13" t="s">
        <v>20</v>
      </c>
      <c r="D35" s="14">
        <f>Verkaufsliste!D18</f>
        <v>0</v>
      </c>
    </row>
    <row r="36" spans="1:4" ht="22" customHeight="1" x14ac:dyDescent="0.35">
      <c r="A36" s="13" t="s">
        <v>21</v>
      </c>
      <c r="B36" s="19">
        <f>Verkaufsliste!G17</f>
        <v>0</v>
      </c>
      <c r="C36" s="13" t="s">
        <v>21</v>
      </c>
      <c r="D36" s="14">
        <f>Verkaufsliste!G18</f>
        <v>0</v>
      </c>
    </row>
    <row r="37" spans="1:4" ht="22" customHeight="1" thickBot="1" x14ac:dyDescent="0.4">
      <c r="A37" s="15" t="s">
        <v>22</v>
      </c>
      <c r="B37" s="20">
        <f>Verkaufsliste!H17</f>
        <v>0</v>
      </c>
      <c r="C37" s="15" t="s">
        <v>22</v>
      </c>
      <c r="D37" s="16">
        <f>Verkaufsliste!H18</f>
        <v>0</v>
      </c>
    </row>
    <row r="38" spans="1:4" ht="39.65" customHeight="1" x14ac:dyDescent="0.35">
      <c r="A38" s="8"/>
      <c r="B38" s="17"/>
      <c r="C38" s="8"/>
      <c r="D38" s="9"/>
    </row>
    <row r="39" spans="1:4" ht="22" customHeight="1" x14ac:dyDescent="0.35">
      <c r="A39" s="10" t="s">
        <v>17</v>
      </c>
      <c r="B39" s="18">
        <f>Verkaufsliste!F3</f>
        <v>0</v>
      </c>
      <c r="C39" s="10" t="s">
        <v>17</v>
      </c>
      <c r="D39" s="12">
        <f>Verkaufsliste!F3</f>
        <v>0</v>
      </c>
    </row>
    <row r="40" spans="1:4" ht="22" customHeight="1" x14ac:dyDescent="0.35">
      <c r="A40" s="13" t="s">
        <v>18</v>
      </c>
      <c r="B40" s="19">
        <v>11</v>
      </c>
      <c r="C40" s="13" t="s">
        <v>18</v>
      </c>
      <c r="D40" s="14">
        <v>12</v>
      </c>
    </row>
    <row r="41" spans="1:4" ht="22" customHeight="1" x14ac:dyDescent="0.35">
      <c r="A41" s="13" t="s">
        <v>19</v>
      </c>
      <c r="B41" s="19">
        <f>Verkaufsliste!B19</f>
        <v>0</v>
      </c>
      <c r="C41" s="13" t="s">
        <v>19</v>
      </c>
      <c r="D41" s="14">
        <f>Verkaufsliste!B20</f>
        <v>0</v>
      </c>
    </row>
    <row r="42" spans="1:4" ht="22" customHeight="1" x14ac:dyDescent="0.35">
      <c r="A42" s="13" t="s">
        <v>20</v>
      </c>
      <c r="B42" s="19">
        <f>Verkaufsliste!D19</f>
        <v>0</v>
      </c>
      <c r="C42" s="13" t="s">
        <v>20</v>
      </c>
      <c r="D42" s="14">
        <f>Verkaufsliste!D20</f>
        <v>0</v>
      </c>
    </row>
    <row r="43" spans="1:4" ht="22" customHeight="1" x14ac:dyDescent="0.35">
      <c r="A43" s="13" t="s">
        <v>21</v>
      </c>
      <c r="B43" s="19">
        <f>Verkaufsliste!G19</f>
        <v>0</v>
      </c>
      <c r="C43" s="13" t="s">
        <v>21</v>
      </c>
      <c r="D43" s="14">
        <f>Verkaufsliste!G20</f>
        <v>0</v>
      </c>
    </row>
    <row r="44" spans="1:4" ht="22" customHeight="1" thickBot="1" x14ac:dyDescent="0.4">
      <c r="A44" s="15" t="s">
        <v>22</v>
      </c>
      <c r="B44" s="20">
        <f>Verkaufsliste!H19</f>
        <v>0</v>
      </c>
      <c r="C44" s="15" t="s">
        <v>22</v>
      </c>
      <c r="D44" s="16">
        <f>Verkaufsliste!H20</f>
        <v>0</v>
      </c>
    </row>
    <row r="45" spans="1:4" ht="39.65" customHeight="1" x14ac:dyDescent="0.35">
      <c r="A45" s="8"/>
      <c r="B45" s="17"/>
      <c r="C45" s="8"/>
      <c r="D45" s="9"/>
    </row>
    <row r="46" spans="1:4" ht="22" customHeight="1" x14ac:dyDescent="0.35">
      <c r="A46" s="10" t="s">
        <v>17</v>
      </c>
      <c r="B46" s="18">
        <f>Verkaufsliste!F3</f>
        <v>0</v>
      </c>
      <c r="C46" s="10" t="s">
        <v>17</v>
      </c>
      <c r="D46" s="12">
        <f>Verkaufsliste!F3</f>
        <v>0</v>
      </c>
    </row>
    <row r="47" spans="1:4" ht="22" customHeight="1" x14ac:dyDescent="0.35">
      <c r="A47" s="13" t="s">
        <v>18</v>
      </c>
      <c r="B47" s="19">
        <v>13</v>
      </c>
      <c r="C47" s="13" t="s">
        <v>18</v>
      </c>
      <c r="D47" s="14">
        <v>14</v>
      </c>
    </row>
    <row r="48" spans="1:4" ht="22" customHeight="1" x14ac:dyDescent="0.35">
      <c r="A48" s="13" t="s">
        <v>19</v>
      </c>
      <c r="B48" s="19">
        <f>Verkaufsliste!B21</f>
        <v>0</v>
      </c>
      <c r="C48" s="13" t="s">
        <v>19</v>
      </c>
      <c r="D48" s="14">
        <f>Verkaufsliste!B22</f>
        <v>0</v>
      </c>
    </row>
    <row r="49" spans="1:4" ht="22" customHeight="1" x14ac:dyDescent="0.35">
      <c r="A49" s="13" t="s">
        <v>20</v>
      </c>
      <c r="B49" s="19">
        <f>Verkaufsliste!D21</f>
        <v>0</v>
      </c>
      <c r="C49" s="13" t="s">
        <v>20</v>
      </c>
      <c r="D49" s="14">
        <f>Verkaufsliste!D22</f>
        <v>0</v>
      </c>
    </row>
    <row r="50" spans="1:4" ht="22" customHeight="1" x14ac:dyDescent="0.35">
      <c r="A50" s="13" t="s">
        <v>21</v>
      </c>
      <c r="B50" s="19">
        <f>Verkaufsliste!G21</f>
        <v>0</v>
      </c>
      <c r="C50" s="13" t="s">
        <v>21</v>
      </c>
      <c r="D50" s="14">
        <f>Verkaufsliste!G22</f>
        <v>0</v>
      </c>
    </row>
    <row r="51" spans="1:4" ht="22" customHeight="1" thickBot="1" x14ac:dyDescent="0.4">
      <c r="A51" s="15" t="s">
        <v>22</v>
      </c>
      <c r="B51" s="20">
        <f>Verkaufsliste!H21</f>
        <v>0</v>
      </c>
      <c r="C51" s="15" t="s">
        <v>22</v>
      </c>
      <c r="D51" s="16">
        <f>Verkaufsliste!H22</f>
        <v>0</v>
      </c>
    </row>
    <row r="52" spans="1:4" ht="39.65" customHeight="1" x14ac:dyDescent="0.35">
      <c r="A52" s="8"/>
      <c r="B52" s="17"/>
      <c r="C52" s="8"/>
      <c r="D52" s="9"/>
    </row>
    <row r="53" spans="1:4" ht="22" customHeight="1" x14ac:dyDescent="0.35">
      <c r="A53" s="10" t="s">
        <v>17</v>
      </c>
      <c r="B53" s="18">
        <f>Verkaufsliste!F3</f>
        <v>0</v>
      </c>
      <c r="C53" s="10"/>
      <c r="D53" s="11"/>
    </row>
    <row r="54" spans="1:4" ht="22" customHeight="1" x14ac:dyDescent="0.35">
      <c r="A54" s="13" t="s">
        <v>18</v>
      </c>
      <c r="B54" s="19">
        <v>15</v>
      </c>
      <c r="C54" s="13"/>
      <c r="D54" s="14"/>
    </row>
    <row r="55" spans="1:4" ht="22" customHeight="1" x14ac:dyDescent="0.35">
      <c r="A55" s="13" t="s">
        <v>19</v>
      </c>
      <c r="B55" s="19">
        <f>Verkaufsliste!B23</f>
        <v>0</v>
      </c>
      <c r="C55" s="13"/>
      <c r="D55" s="14"/>
    </row>
    <row r="56" spans="1:4" ht="22" customHeight="1" x14ac:dyDescent="0.35">
      <c r="A56" s="13" t="s">
        <v>20</v>
      </c>
      <c r="B56" s="19">
        <f>Verkaufsliste!D23</f>
        <v>0</v>
      </c>
      <c r="C56" s="13"/>
      <c r="D56" s="14"/>
    </row>
    <row r="57" spans="1:4" ht="22" customHeight="1" x14ac:dyDescent="0.35">
      <c r="A57" s="13" t="s">
        <v>21</v>
      </c>
      <c r="B57" s="19">
        <f>Verkaufsliste!G23</f>
        <v>0</v>
      </c>
      <c r="C57" s="13"/>
      <c r="D57" s="14"/>
    </row>
    <row r="58" spans="1:4" ht="22" customHeight="1" thickBot="1" x14ac:dyDescent="0.4">
      <c r="A58" s="15" t="s">
        <v>22</v>
      </c>
      <c r="B58" s="20">
        <f>Verkaufsliste!H23</f>
        <v>0</v>
      </c>
      <c r="C58" s="15"/>
      <c r="D58" s="16"/>
    </row>
    <row r="59" spans="1:4" ht="29.15" customHeight="1" thickBot="1" x14ac:dyDescent="0.4">
      <c r="A59" s="61" t="s">
        <v>23</v>
      </c>
      <c r="B59" s="61"/>
      <c r="C59" s="62" t="s">
        <v>24</v>
      </c>
      <c r="D59" s="62"/>
    </row>
    <row r="60" spans="1:4" ht="39.65" customHeight="1" x14ac:dyDescent="0.35">
      <c r="A60" s="8"/>
      <c r="B60" s="17"/>
      <c r="C60" s="8"/>
      <c r="D60" s="9"/>
    </row>
    <row r="61" spans="1:4" ht="22" customHeight="1" x14ac:dyDescent="0.35">
      <c r="A61" s="10" t="s">
        <v>17</v>
      </c>
      <c r="B61" s="18">
        <f>Verkaufsliste!F3</f>
        <v>0</v>
      </c>
      <c r="C61" s="10" t="s">
        <v>17</v>
      </c>
      <c r="D61" s="12">
        <f>Verkaufsliste!F3</f>
        <v>0</v>
      </c>
    </row>
    <row r="62" spans="1:4" ht="22" customHeight="1" x14ac:dyDescent="0.35">
      <c r="A62" s="13" t="s">
        <v>25</v>
      </c>
      <c r="B62" s="24"/>
      <c r="C62" s="13" t="s">
        <v>25</v>
      </c>
      <c r="D62" s="26"/>
    </row>
    <row r="63" spans="1:4" ht="22" customHeight="1" x14ac:dyDescent="0.35">
      <c r="A63" s="13" t="s">
        <v>19</v>
      </c>
      <c r="B63" s="24"/>
      <c r="C63" s="13" t="s">
        <v>19</v>
      </c>
      <c r="D63" s="26"/>
    </row>
    <row r="64" spans="1:4" ht="22" customHeight="1" x14ac:dyDescent="0.35">
      <c r="A64" s="13" t="s">
        <v>20</v>
      </c>
      <c r="B64" s="24"/>
      <c r="C64" s="13" t="s">
        <v>20</v>
      </c>
      <c r="D64" s="26"/>
    </row>
    <row r="65" spans="1:4" ht="22" customHeight="1" x14ac:dyDescent="0.35">
      <c r="A65" s="13" t="s">
        <v>21</v>
      </c>
      <c r="B65" s="24"/>
      <c r="C65" s="13" t="s">
        <v>21</v>
      </c>
      <c r="D65" s="26"/>
    </row>
    <row r="66" spans="1:4" ht="22" customHeight="1" thickBot="1" x14ac:dyDescent="0.4">
      <c r="A66" s="15" t="s">
        <v>22</v>
      </c>
      <c r="B66" s="25"/>
      <c r="C66" s="15" t="s">
        <v>22</v>
      </c>
      <c r="D66" s="27"/>
    </row>
    <row r="67" spans="1:4" ht="39.65" customHeight="1" x14ac:dyDescent="0.35">
      <c r="A67" s="8"/>
      <c r="B67" s="17"/>
      <c r="C67" s="8"/>
      <c r="D67" s="9"/>
    </row>
    <row r="68" spans="1:4" ht="22" customHeight="1" x14ac:dyDescent="0.35">
      <c r="A68" s="10" t="s">
        <v>17</v>
      </c>
      <c r="B68" s="18">
        <f>Verkaufsliste!F3</f>
        <v>0</v>
      </c>
      <c r="C68" s="10" t="s">
        <v>17</v>
      </c>
      <c r="D68" s="12">
        <f>Verkaufsliste!F3</f>
        <v>0</v>
      </c>
    </row>
    <row r="69" spans="1:4" ht="22" customHeight="1" x14ac:dyDescent="0.35">
      <c r="A69" s="13" t="s">
        <v>25</v>
      </c>
      <c r="B69" s="24"/>
      <c r="C69" s="13" t="s">
        <v>25</v>
      </c>
      <c r="D69" s="26"/>
    </row>
    <row r="70" spans="1:4" ht="22" customHeight="1" x14ac:dyDescent="0.35">
      <c r="A70" s="13" t="s">
        <v>19</v>
      </c>
      <c r="B70" s="24"/>
      <c r="C70" s="13" t="s">
        <v>19</v>
      </c>
      <c r="D70" s="26"/>
    </row>
    <row r="71" spans="1:4" ht="22" customHeight="1" x14ac:dyDescent="0.35">
      <c r="A71" s="13" t="s">
        <v>20</v>
      </c>
      <c r="B71" s="24"/>
      <c r="C71" s="13" t="s">
        <v>20</v>
      </c>
      <c r="D71" s="26"/>
    </row>
    <row r="72" spans="1:4" ht="22" customHeight="1" x14ac:dyDescent="0.35">
      <c r="A72" s="13" t="s">
        <v>21</v>
      </c>
      <c r="B72" s="24"/>
      <c r="C72" s="13" t="s">
        <v>21</v>
      </c>
      <c r="D72" s="26"/>
    </row>
    <row r="73" spans="1:4" ht="22" customHeight="1" thickBot="1" x14ac:dyDescent="0.4">
      <c r="A73" s="15" t="s">
        <v>22</v>
      </c>
      <c r="B73" s="25"/>
      <c r="C73" s="15" t="s">
        <v>22</v>
      </c>
      <c r="D73" s="27"/>
    </row>
    <row r="74" spans="1:4" ht="39.65" customHeight="1" x14ac:dyDescent="0.35">
      <c r="A74" s="8"/>
      <c r="B74" s="17"/>
      <c r="C74" s="8"/>
      <c r="D74" s="9"/>
    </row>
    <row r="75" spans="1:4" ht="22" customHeight="1" x14ac:dyDescent="0.35">
      <c r="A75" s="10" t="s">
        <v>17</v>
      </c>
      <c r="B75" s="18">
        <f>Verkaufsliste!F3</f>
        <v>0</v>
      </c>
      <c r="C75" s="10" t="s">
        <v>17</v>
      </c>
      <c r="D75" s="12">
        <f>Verkaufsliste!F3</f>
        <v>0</v>
      </c>
    </row>
    <row r="76" spans="1:4" ht="22" customHeight="1" x14ac:dyDescent="0.35">
      <c r="A76" s="13" t="s">
        <v>25</v>
      </c>
      <c r="B76" s="24"/>
      <c r="C76" s="13" t="s">
        <v>25</v>
      </c>
      <c r="D76" s="26"/>
    </row>
    <row r="77" spans="1:4" ht="22" customHeight="1" x14ac:dyDescent="0.35">
      <c r="A77" s="13" t="s">
        <v>19</v>
      </c>
      <c r="B77" s="24"/>
      <c r="C77" s="13" t="s">
        <v>19</v>
      </c>
      <c r="D77" s="26"/>
    </row>
    <row r="78" spans="1:4" ht="22" customHeight="1" x14ac:dyDescent="0.35">
      <c r="A78" s="13" t="s">
        <v>20</v>
      </c>
      <c r="B78" s="24"/>
      <c r="C78" s="13" t="s">
        <v>20</v>
      </c>
      <c r="D78" s="26"/>
    </row>
    <row r="79" spans="1:4" ht="22" customHeight="1" x14ac:dyDescent="0.35">
      <c r="A79" s="13" t="s">
        <v>21</v>
      </c>
      <c r="B79" s="24"/>
      <c r="C79" s="13" t="s">
        <v>21</v>
      </c>
      <c r="D79" s="26"/>
    </row>
    <row r="80" spans="1:4" ht="22" customHeight="1" thickBot="1" x14ac:dyDescent="0.4">
      <c r="A80" s="15" t="s">
        <v>22</v>
      </c>
      <c r="B80" s="25"/>
      <c r="C80" s="15" t="s">
        <v>22</v>
      </c>
      <c r="D80" s="27"/>
    </row>
    <row r="81" spans="1:4" ht="39.65" customHeight="1" x14ac:dyDescent="0.35">
      <c r="A81" s="8"/>
      <c r="B81" s="17"/>
      <c r="C81" s="8"/>
      <c r="D81" s="9"/>
    </row>
    <row r="82" spans="1:4" ht="22" customHeight="1" x14ac:dyDescent="0.35">
      <c r="A82" s="10" t="s">
        <v>17</v>
      </c>
      <c r="B82" s="18">
        <f>Verkaufsliste!F3</f>
        <v>0</v>
      </c>
      <c r="C82" s="10" t="s">
        <v>17</v>
      </c>
      <c r="D82" s="12">
        <f>Verkaufsliste!F3</f>
        <v>0</v>
      </c>
    </row>
    <row r="83" spans="1:4" ht="22" customHeight="1" x14ac:dyDescent="0.35">
      <c r="A83" s="13" t="s">
        <v>25</v>
      </c>
      <c r="B83" s="24"/>
      <c r="C83" s="13" t="s">
        <v>25</v>
      </c>
      <c r="D83" s="26"/>
    </row>
    <row r="84" spans="1:4" ht="22" customHeight="1" x14ac:dyDescent="0.35">
      <c r="A84" s="13" t="s">
        <v>19</v>
      </c>
      <c r="B84" s="24"/>
      <c r="C84" s="13" t="s">
        <v>19</v>
      </c>
      <c r="D84" s="26"/>
    </row>
    <row r="85" spans="1:4" ht="22" customHeight="1" x14ac:dyDescent="0.35">
      <c r="A85" s="13" t="s">
        <v>20</v>
      </c>
      <c r="B85" s="24"/>
      <c r="C85" s="13" t="s">
        <v>20</v>
      </c>
      <c r="D85" s="26"/>
    </row>
    <row r="86" spans="1:4" ht="22" customHeight="1" x14ac:dyDescent="0.35">
      <c r="A86" s="13" t="s">
        <v>21</v>
      </c>
      <c r="B86" s="24"/>
      <c r="C86" s="13" t="s">
        <v>21</v>
      </c>
      <c r="D86" s="26"/>
    </row>
    <row r="87" spans="1:4" ht="22" customHeight="1" thickBot="1" x14ac:dyDescent="0.4">
      <c r="A87" s="15" t="s">
        <v>22</v>
      </c>
      <c r="B87" s="25"/>
      <c r="C87" s="15" t="s">
        <v>22</v>
      </c>
      <c r="D87" s="27"/>
    </row>
    <row r="88" spans="1:4" ht="29.15" customHeight="1" thickBot="1" x14ac:dyDescent="0.4">
      <c r="A88" s="61" t="s">
        <v>23</v>
      </c>
      <c r="B88" s="61"/>
      <c r="C88" s="62" t="s">
        <v>24</v>
      </c>
      <c r="D88" s="62"/>
    </row>
    <row r="89" spans="1:4" ht="39.65" customHeight="1" x14ac:dyDescent="0.35">
      <c r="A89" s="8"/>
      <c r="B89" s="17"/>
      <c r="C89" s="8"/>
      <c r="D89" s="9"/>
    </row>
    <row r="90" spans="1:4" ht="22" customHeight="1" x14ac:dyDescent="0.35">
      <c r="A90" s="10" t="s">
        <v>17</v>
      </c>
      <c r="B90" s="18">
        <f>Verkaufsliste!F3</f>
        <v>0</v>
      </c>
      <c r="C90" s="10" t="s">
        <v>17</v>
      </c>
      <c r="D90" s="12">
        <f>Verkaufsliste!F3</f>
        <v>0</v>
      </c>
    </row>
    <row r="91" spans="1:4" ht="22" customHeight="1" x14ac:dyDescent="0.35">
      <c r="A91" s="13" t="s">
        <v>25</v>
      </c>
      <c r="B91" s="24"/>
      <c r="C91" s="13" t="s">
        <v>25</v>
      </c>
      <c r="D91" s="26"/>
    </row>
    <row r="92" spans="1:4" ht="22" customHeight="1" x14ac:dyDescent="0.35">
      <c r="A92" s="13" t="s">
        <v>19</v>
      </c>
      <c r="B92" s="24"/>
      <c r="C92" s="13" t="s">
        <v>19</v>
      </c>
      <c r="D92" s="26"/>
    </row>
    <row r="93" spans="1:4" ht="22" customHeight="1" x14ac:dyDescent="0.35">
      <c r="A93" s="13" t="s">
        <v>20</v>
      </c>
      <c r="B93" s="24"/>
      <c r="C93" s="13" t="s">
        <v>20</v>
      </c>
      <c r="D93" s="26"/>
    </row>
    <row r="94" spans="1:4" ht="22" customHeight="1" x14ac:dyDescent="0.35">
      <c r="A94" s="13" t="s">
        <v>21</v>
      </c>
      <c r="B94" s="24"/>
      <c r="C94" s="13" t="s">
        <v>21</v>
      </c>
      <c r="D94" s="26"/>
    </row>
    <row r="95" spans="1:4" ht="22" customHeight="1" thickBot="1" x14ac:dyDescent="0.4">
      <c r="A95" s="15" t="s">
        <v>22</v>
      </c>
      <c r="B95" s="25"/>
      <c r="C95" s="15" t="s">
        <v>22</v>
      </c>
      <c r="D95" s="27"/>
    </row>
    <row r="96" spans="1:4" ht="39.65" customHeight="1" x14ac:dyDescent="0.35">
      <c r="A96" s="8"/>
      <c r="B96" s="17"/>
      <c r="C96" s="8"/>
      <c r="D96" s="9"/>
    </row>
    <row r="97" spans="1:4" ht="22" customHeight="1" x14ac:dyDescent="0.35">
      <c r="A97" s="10" t="s">
        <v>17</v>
      </c>
      <c r="B97" s="18">
        <f>Verkaufsliste!F3</f>
        <v>0</v>
      </c>
      <c r="C97" s="10" t="s">
        <v>17</v>
      </c>
      <c r="D97" s="12">
        <f>Verkaufsliste!F3</f>
        <v>0</v>
      </c>
    </row>
    <row r="98" spans="1:4" ht="22" customHeight="1" x14ac:dyDescent="0.35">
      <c r="A98" s="13" t="s">
        <v>25</v>
      </c>
      <c r="B98" s="24"/>
      <c r="C98" s="13" t="s">
        <v>25</v>
      </c>
      <c r="D98" s="26"/>
    </row>
    <row r="99" spans="1:4" ht="22" customHeight="1" x14ac:dyDescent="0.35">
      <c r="A99" s="13" t="s">
        <v>19</v>
      </c>
      <c r="B99" s="24"/>
      <c r="C99" s="13" t="s">
        <v>19</v>
      </c>
      <c r="D99" s="26"/>
    </row>
    <row r="100" spans="1:4" ht="22" customHeight="1" x14ac:dyDescent="0.35">
      <c r="A100" s="13" t="s">
        <v>20</v>
      </c>
      <c r="B100" s="24"/>
      <c r="C100" s="13" t="s">
        <v>20</v>
      </c>
      <c r="D100" s="26"/>
    </row>
    <row r="101" spans="1:4" ht="22" customHeight="1" x14ac:dyDescent="0.35">
      <c r="A101" s="13" t="s">
        <v>21</v>
      </c>
      <c r="B101" s="24"/>
      <c r="C101" s="13" t="s">
        <v>21</v>
      </c>
      <c r="D101" s="26"/>
    </row>
    <row r="102" spans="1:4" ht="22" customHeight="1" thickBot="1" x14ac:dyDescent="0.4">
      <c r="A102" s="15" t="s">
        <v>22</v>
      </c>
      <c r="B102" s="25"/>
      <c r="C102" s="15" t="s">
        <v>22</v>
      </c>
      <c r="D102" s="27"/>
    </row>
    <row r="103" spans="1:4" ht="39.65" customHeight="1" x14ac:dyDescent="0.35">
      <c r="A103" s="8"/>
      <c r="B103" s="17"/>
      <c r="C103" s="8"/>
      <c r="D103" s="9"/>
    </row>
    <row r="104" spans="1:4" ht="22" customHeight="1" x14ac:dyDescent="0.35">
      <c r="A104" s="10" t="s">
        <v>17</v>
      </c>
      <c r="B104" s="18">
        <f>Verkaufsliste!F3</f>
        <v>0</v>
      </c>
      <c r="C104" s="10" t="s">
        <v>17</v>
      </c>
      <c r="D104" s="12">
        <f>Verkaufsliste!F3</f>
        <v>0</v>
      </c>
    </row>
    <row r="105" spans="1:4" ht="22" customHeight="1" x14ac:dyDescent="0.35">
      <c r="A105" s="13" t="s">
        <v>25</v>
      </c>
      <c r="B105" s="24"/>
      <c r="C105" s="13" t="s">
        <v>25</v>
      </c>
      <c r="D105" s="26"/>
    </row>
    <row r="106" spans="1:4" ht="22" customHeight="1" x14ac:dyDescent="0.35">
      <c r="A106" s="13" t="s">
        <v>19</v>
      </c>
      <c r="B106" s="24"/>
      <c r="C106" s="13" t="s">
        <v>19</v>
      </c>
      <c r="D106" s="26"/>
    </row>
    <row r="107" spans="1:4" ht="22" customHeight="1" x14ac:dyDescent="0.35">
      <c r="A107" s="13" t="s">
        <v>20</v>
      </c>
      <c r="B107" s="24"/>
      <c r="C107" s="13" t="s">
        <v>20</v>
      </c>
      <c r="D107" s="26"/>
    </row>
    <row r="108" spans="1:4" ht="22" customHeight="1" x14ac:dyDescent="0.35">
      <c r="A108" s="13" t="s">
        <v>21</v>
      </c>
      <c r="B108" s="24"/>
      <c r="C108" s="13" t="s">
        <v>21</v>
      </c>
      <c r="D108" s="26"/>
    </row>
    <row r="109" spans="1:4" ht="22" customHeight="1" thickBot="1" x14ac:dyDescent="0.4">
      <c r="A109" s="15" t="s">
        <v>22</v>
      </c>
      <c r="B109" s="25"/>
      <c r="C109" s="15" t="s">
        <v>22</v>
      </c>
      <c r="D109" s="27"/>
    </row>
    <row r="110" spans="1:4" ht="39.65" customHeight="1" x14ac:dyDescent="0.35">
      <c r="A110" s="8"/>
      <c r="B110" s="17"/>
      <c r="C110" s="8"/>
      <c r="D110" s="9"/>
    </row>
    <row r="111" spans="1:4" ht="22" customHeight="1" x14ac:dyDescent="0.35">
      <c r="A111" s="10" t="s">
        <v>17</v>
      </c>
      <c r="B111" s="18">
        <f>Verkaufsliste!F3</f>
        <v>0</v>
      </c>
      <c r="C111" s="10" t="s">
        <v>17</v>
      </c>
      <c r="D111" s="12">
        <f>Verkaufsliste!F3</f>
        <v>0</v>
      </c>
    </row>
    <row r="112" spans="1:4" ht="22" customHeight="1" x14ac:dyDescent="0.35">
      <c r="A112" s="13" t="s">
        <v>25</v>
      </c>
      <c r="B112" s="24"/>
      <c r="C112" s="13" t="s">
        <v>25</v>
      </c>
      <c r="D112" s="26"/>
    </row>
    <row r="113" spans="1:4" ht="22" customHeight="1" x14ac:dyDescent="0.35">
      <c r="A113" s="13" t="s">
        <v>19</v>
      </c>
      <c r="B113" s="24"/>
      <c r="C113" s="13" t="s">
        <v>19</v>
      </c>
      <c r="D113" s="26"/>
    </row>
    <row r="114" spans="1:4" ht="22" customHeight="1" x14ac:dyDescent="0.35">
      <c r="A114" s="13" t="s">
        <v>20</v>
      </c>
      <c r="B114" s="24"/>
      <c r="C114" s="13" t="s">
        <v>20</v>
      </c>
      <c r="D114" s="26"/>
    </row>
    <row r="115" spans="1:4" ht="22" customHeight="1" x14ac:dyDescent="0.35">
      <c r="A115" s="13" t="s">
        <v>21</v>
      </c>
      <c r="B115" s="24"/>
      <c r="C115" s="13" t="s">
        <v>21</v>
      </c>
      <c r="D115" s="26"/>
    </row>
    <row r="116" spans="1:4" ht="22" customHeight="1" thickBot="1" x14ac:dyDescent="0.4">
      <c r="A116" s="15" t="s">
        <v>22</v>
      </c>
      <c r="B116" s="25"/>
      <c r="C116" s="15" t="s">
        <v>22</v>
      </c>
      <c r="D116" s="27"/>
    </row>
  </sheetData>
  <sheetProtection selectLockedCells="1"/>
  <mergeCells count="6">
    <mergeCell ref="A1:D1"/>
    <mergeCell ref="A30:D30"/>
    <mergeCell ref="A59:B59"/>
    <mergeCell ref="C59:D59"/>
    <mergeCell ref="A88:B88"/>
    <mergeCell ref="C88:D88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Verkaufsliste</vt:lpstr>
      <vt:lpstr>Verkaufsschilder</vt:lpstr>
      <vt:lpstr>Verkaufsliste!Druckbereich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Bucher</dc:creator>
  <cp:keywords/>
  <dc:description/>
  <cp:lastModifiedBy>Kristina Dietrich</cp:lastModifiedBy>
  <cp:revision/>
  <cp:lastPrinted>2024-03-01T11:18:12Z</cp:lastPrinted>
  <dcterms:created xsi:type="dcterms:W3CDTF">2023-04-16T13:03:31Z</dcterms:created>
  <dcterms:modified xsi:type="dcterms:W3CDTF">2024-03-01T11:18:15Z</dcterms:modified>
  <cp:category/>
  <cp:contentStatus/>
</cp:coreProperties>
</file>